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84" windowWidth="17484" windowHeight="8340" activeTab="1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13" i="1" l="1"/>
  <c r="F7" i="1"/>
  <c r="F36" i="1"/>
  <c r="F46" i="1"/>
  <c r="F47" i="1"/>
  <c r="F68" i="1"/>
  <c r="F62" i="1"/>
  <c r="F64" i="1"/>
  <c r="F65" i="1"/>
  <c r="F31" i="1"/>
  <c r="F18" i="1"/>
  <c r="F35" i="1"/>
  <c r="F61" i="1"/>
  <c r="F42" i="1"/>
  <c r="F8" i="1"/>
  <c r="F63" i="1"/>
  <c r="F29" i="1"/>
  <c r="F67" i="1"/>
  <c r="F51" i="1"/>
  <c r="F56" i="1"/>
  <c r="F15" i="1"/>
  <c r="F20" i="1"/>
  <c r="F54" i="1"/>
  <c r="F69" i="1"/>
  <c r="F50" i="1"/>
  <c r="F41" i="1"/>
  <c r="F30" i="1"/>
  <c r="F5" i="1"/>
  <c r="F59" i="1"/>
  <c r="F11" i="1"/>
  <c r="F26" i="1"/>
  <c r="F21" i="1"/>
  <c r="F52" i="1"/>
  <c r="F32" i="1"/>
  <c r="F37" i="1"/>
  <c r="F25" i="1"/>
  <c r="F22" i="1"/>
  <c r="F19" i="1"/>
  <c r="F40" i="1"/>
  <c r="F14" i="1"/>
  <c r="F44" i="1"/>
  <c r="F55" i="1"/>
  <c r="F48" i="1"/>
  <c r="F60" i="1"/>
  <c r="F9" i="1"/>
  <c r="F12" i="1"/>
  <c r="F43" i="1"/>
  <c r="F23" i="1"/>
  <c r="F24" i="1"/>
  <c r="F10" i="1"/>
  <c r="F6" i="1"/>
  <c r="F66" i="1"/>
  <c r="F33" i="1"/>
  <c r="F57" i="1"/>
  <c r="F16" i="1"/>
  <c r="F38" i="1"/>
  <c r="F58" i="1"/>
  <c r="F17" i="1"/>
  <c r="F53" i="1"/>
  <c r="F5" i="2"/>
  <c r="F4" i="2"/>
</calcChain>
</file>

<file path=xl/sharedStrings.xml><?xml version="1.0" encoding="utf-8"?>
<sst xmlns="http://schemas.openxmlformats.org/spreadsheetml/2006/main" count="84" uniqueCount="78">
  <si>
    <t>Start nr</t>
  </si>
  <si>
    <t>Naam</t>
  </si>
  <si>
    <t>Strafpunten</t>
  </si>
  <si>
    <t>Jan en Ada van der Wal</t>
  </si>
  <si>
    <t>Johan Meijners/Saskia Vis</t>
  </si>
  <si>
    <t>Arie en Anja Kouseband</t>
  </si>
  <si>
    <t>Marco en Irma Mels</t>
  </si>
  <si>
    <t>Teun en Hannie Zijlmans</t>
  </si>
  <si>
    <t>Uitslagen Oranjerit 27 april 2017, Toerklasse.</t>
  </si>
  <si>
    <t>Familie Kos/José</t>
  </si>
  <si>
    <t>Jaap en Mieke Bosman</t>
  </si>
  <si>
    <t>Wim Euwen/Corrie van Veen-Euwen</t>
  </si>
  <si>
    <t>Jody / Nicole / Marinda</t>
  </si>
  <si>
    <t>Rob en Janette Nieuwenhuizen</t>
  </si>
  <si>
    <t>C. Verwoerd/Hedwig</t>
  </si>
  <si>
    <t>Arno Kluft/Niara Rutte</t>
  </si>
  <si>
    <t>Mike Roskam/Dennis Bijl</t>
  </si>
  <si>
    <t>Aron Dam/Michelle van Gog</t>
  </si>
  <si>
    <t>Dennis / Manuela</t>
  </si>
  <si>
    <t>Janine van Westen/Peter van Wirdum</t>
  </si>
  <si>
    <t>Harry Zwart/David Zwart</t>
  </si>
  <si>
    <t>Jeriena de Vries/Carla de Groot/Wietske Kruizinga</t>
  </si>
  <si>
    <t>Wilco de Groot/Eldert de Vries/Henk Kruizinga</t>
  </si>
  <si>
    <t>Rianne Uitterdijk/Joyce Koopman</t>
  </si>
  <si>
    <t>Dayenne Rotgans/N.C. Rotgans</t>
  </si>
  <si>
    <t>Ger en Ingrid Harsveld</t>
  </si>
  <si>
    <t>Rob van Vilsteren/Jana</t>
  </si>
  <si>
    <t>Bas Walraven/Linda Bergsma</t>
  </si>
  <si>
    <t>Klaas Hoogland/Yvonne Feller</t>
  </si>
  <si>
    <t>Irma Pruim/Marcha Goossens</t>
  </si>
  <si>
    <t>Jaap en Francien Buijs</t>
  </si>
  <si>
    <t>Hans Vos/Irma</t>
  </si>
  <si>
    <t>Co Bakker/Wiep Terpstra</t>
  </si>
  <si>
    <t>Marije Westerlaken/Lot</t>
  </si>
  <si>
    <t>J. Zuidhof/A. Zuidhof-Haaksma</t>
  </si>
  <si>
    <t>Carla en Nico Schilder</t>
  </si>
  <si>
    <t>Keimpe Zuidema/Berend Zuidema</t>
  </si>
  <si>
    <t>Iris de Vries/Menna Noor</t>
  </si>
  <si>
    <t>Eelco en Mies Metselaar</t>
  </si>
  <si>
    <t>A. en F. Biesheuvel/Blijdorp</t>
  </si>
  <si>
    <t>Niels de Vries/Susan</t>
  </si>
  <si>
    <t>Marije en Stef Beemsterboer</t>
  </si>
  <si>
    <t>Martijn Roelofsen/Wilbert Kooistra</t>
  </si>
  <si>
    <t>Johan en Thomas Bos</t>
  </si>
  <si>
    <t>Edo Bouthoorn/Rob Blijdorp</t>
  </si>
  <si>
    <t>Anne de Bruijckere/Manon</t>
  </si>
  <si>
    <t>Maikel Kooij/Steven</t>
  </si>
  <si>
    <t>Gerhard Minkjan/Ella</t>
  </si>
  <si>
    <t>Fam. Esselink/Gerard Esselink</t>
  </si>
  <si>
    <t>Patrick Benit/Richard/Stephan</t>
  </si>
  <si>
    <t>Erik Benit/Wout Huybregts</t>
  </si>
  <si>
    <t>Suzanne Nieuwoor/Bram van Woerkom</t>
  </si>
  <si>
    <t>Marleen van Maanen/Jessica</t>
  </si>
  <si>
    <t>Diederik en Susanne van Arkel</t>
  </si>
  <si>
    <t>Tiny / Ilse</t>
  </si>
  <si>
    <t>Karin Bouthoorn/Linda Maas</t>
  </si>
  <si>
    <t>Kim de Bruijkere/Donya Jongerling</t>
  </si>
  <si>
    <t>Jody Pieloor/Ramses</t>
  </si>
  <si>
    <t>Jaap en Marjolein</t>
  </si>
  <si>
    <t>Ed en Rosan van Hoeve</t>
  </si>
  <si>
    <t>Dijanne van Hoeve/Elizabeth Huisman</t>
  </si>
  <si>
    <t>Dick en Anique van Wieren</t>
  </si>
  <si>
    <t>Albert en Annemieke Elting</t>
  </si>
  <si>
    <t>Ronald Vroegop/Nellie Smit en Marianne</t>
  </si>
  <si>
    <t>Tim Verwoerd/Silke Peters</t>
  </si>
  <si>
    <t>Robert Westeinde/Klaartje</t>
  </si>
  <si>
    <t>Jorieke van Noorloos/Maaike Jorink</t>
  </si>
  <si>
    <t>Mart en Jits Riepma</t>
  </si>
  <si>
    <t>Uitslagen Oranjerit 27 april 2017, APO-klasse.</t>
  </si>
  <si>
    <t>Gerrit Schrijver/S. Olo</t>
  </si>
  <si>
    <t>R. Bouthoorn/Annelies Bouthoorn-Iwema</t>
  </si>
  <si>
    <t>Kees Provoost/Bas Zuidhof</t>
  </si>
  <si>
    <t>ex aequo</t>
  </si>
  <si>
    <t>verschil</t>
  </si>
  <si>
    <t>Hazel Donker/Eline Provoort/Marianne</t>
  </si>
  <si>
    <t>Mirjam Bus/Paulina Commandeur</t>
  </si>
  <si>
    <t>Ed Ruijter/Cor de Fouw</t>
  </si>
  <si>
    <t>geen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</si>
</sst>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D70" sqref="D70"/>
    </sheetView>
  </sheetViews>
  <sheetFormatPr defaultRowHeight="14.4" x14ac:dyDescent="0.3"/>
  <cols>
    <col min="1" max="1" width="8.77734375" style="1"/>
    <col min="3" max="3" width="44" customWidth="1"/>
    <col min="4" max="4" width="10.77734375" customWidth="1"/>
  </cols>
  <sheetData>
    <row r="1" spans="1:7" ht="14.55" x14ac:dyDescent="0.35">
      <c r="B1" t="s">
        <v>8</v>
      </c>
    </row>
    <row r="3" spans="1:7" ht="14.55" x14ac:dyDescent="0.35">
      <c r="B3" t="s">
        <v>0</v>
      </c>
      <c r="C3" t="s">
        <v>1</v>
      </c>
      <c r="D3" t="s">
        <v>2</v>
      </c>
      <c r="E3" t="s">
        <v>72</v>
      </c>
      <c r="F3" t="s">
        <v>73</v>
      </c>
    </row>
    <row r="4" spans="1:7" x14ac:dyDescent="0.3">
      <c r="A4" s="1">
        <v>1</v>
      </c>
      <c r="B4">
        <v>32</v>
      </c>
      <c r="C4" t="s">
        <v>32</v>
      </c>
      <c r="D4">
        <v>60</v>
      </c>
      <c r="E4">
        <v>18264</v>
      </c>
      <c r="F4">
        <v>1</v>
      </c>
      <c r="G4">
        <v>18263</v>
      </c>
    </row>
    <row r="5" spans="1:7" ht="14.55" x14ac:dyDescent="0.35">
      <c r="A5" s="1">
        <v>2</v>
      </c>
      <c r="B5">
        <v>43</v>
      </c>
      <c r="C5" t="s">
        <v>42</v>
      </c>
      <c r="D5">
        <v>60</v>
      </c>
      <c r="E5">
        <v>18262</v>
      </c>
      <c r="F5">
        <f t="shared" ref="F5:F26" si="0">G5-E5</f>
        <v>1</v>
      </c>
      <c r="G5">
        <v>18263</v>
      </c>
    </row>
    <row r="6" spans="1:7" ht="14.55" x14ac:dyDescent="0.35">
      <c r="A6" s="1">
        <v>3</v>
      </c>
      <c r="B6">
        <v>80</v>
      </c>
      <c r="C6" t="s">
        <v>63</v>
      </c>
      <c r="D6">
        <v>70</v>
      </c>
      <c r="E6">
        <v>18262</v>
      </c>
      <c r="F6">
        <f t="shared" si="0"/>
        <v>1</v>
      </c>
      <c r="G6">
        <v>18263</v>
      </c>
    </row>
    <row r="7" spans="1:7" ht="14.55" x14ac:dyDescent="0.35">
      <c r="A7" s="1">
        <v>4</v>
      </c>
      <c r="B7">
        <v>5</v>
      </c>
      <c r="C7" t="s">
        <v>11</v>
      </c>
      <c r="D7">
        <v>70</v>
      </c>
      <c r="E7">
        <v>18247</v>
      </c>
      <c r="F7">
        <f t="shared" si="0"/>
        <v>16</v>
      </c>
      <c r="G7">
        <v>18263</v>
      </c>
    </row>
    <row r="8" spans="1:7" ht="14.55" x14ac:dyDescent="0.35">
      <c r="A8" s="1">
        <v>5</v>
      </c>
      <c r="B8">
        <v>22</v>
      </c>
      <c r="C8" t="s">
        <v>26</v>
      </c>
      <c r="D8">
        <v>90</v>
      </c>
      <c r="E8">
        <v>18263</v>
      </c>
      <c r="F8">
        <f t="shared" si="0"/>
        <v>0</v>
      </c>
      <c r="G8">
        <v>18263</v>
      </c>
    </row>
    <row r="9" spans="1:7" ht="14.55" x14ac:dyDescent="0.35">
      <c r="A9" s="1">
        <v>6</v>
      </c>
      <c r="B9">
        <v>69</v>
      </c>
      <c r="C9" t="s">
        <v>6</v>
      </c>
      <c r="D9">
        <v>100</v>
      </c>
      <c r="E9">
        <v>18262</v>
      </c>
      <c r="F9">
        <f t="shared" si="0"/>
        <v>1</v>
      </c>
      <c r="G9">
        <v>18263</v>
      </c>
    </row>
    <row r="10" spans="1:7" ht="14.55" x14ac:dyDescent="0.35">
      <c r="A10" s="1">
        <v>7</v>
      </c>
      <c r="B10">
        <v>79</v>
      </c>
      <c r="C10" t="s">
        <v>62</v>
      </c>
      <c r="D10">
        <v>100</v>
      </c>
      <c r="E10">
        <v>18262</v>
      </c>
      <c r="F10">
        <f t="shared" si="0"/>
        <v>1</v>
      </c>
      <c r="G10">
        <v>18263</v>
      </c>
    </row>
    <row r="11" spans="1:7" ht="14.55" x14ac:dyDescent="0.35">
      <c r="A11" s="1">
        <v>8</v>
      </c>
      <c r="B11">
        <v>49</v>
      </c>
      <c r="C11" t="s">
        <v>44</v>
      </c>
      <c r="D11">
        <v>130</v>
      </c>
      <c r="E11">
        <v>18263</v>
      </c>
      <c r="F11">
        <f t="shared" si="0"/>
        <v>0</v>
      </c>
      <c r="G11">
        <v>18263</v>
      </c>
    </row>
    <row r="12" spans="1:7" x14ac:dyDescent="0.3">
      <c r="A12" s="1">
        <v>9</v>
      </c>
      <c r="B12">
        <v>75</v>
      </c>
      <c r="C12" t="s">
        <v>58</v>
      </c>
      <c r="D12">
        <v>130</v>
      </c>
      <c r="E12">
        <v>18262</v>
      </c>
      <c r="F12">
        <f t="shared" si="0"/>
        <v>1</v>
      </c>
      <c r="G12">
        <v>18263</v>
      </c>
    </row>
    <row r="13" spans="1:7" ht="14.55" x14ac:dyDescent="0.35">
      <c r="A13" s="1">
        <v>10</v>
      </c>
      <c r="B13">
        <v>3</v>
      </c>
      <c r="C13" t="s">
        <v>10</v>
      </c>
      <c r="D13">
        <v>130</v>
      </c>
      <c r="E13">
        <v>18237</v>
      </c>
      <c r="F13">
        <f t="shared" si="0"/>
        <v>26</v>
      </c>
      <c r="G13">
        <v>18263</v>
      </c>
    </row>
    <row r="14" spans="1:7" ht="14.55" x14ac:dyDescent="0.35">
      <c r="A14" s="1">
        <v>11</v>
      </c>
      <c r="B14">
        <v>64</v>
      </c>
      <c r="C14" t="s">
        <v>53</v>
      </c>
      <c r="D14">
        <v>160</v>
      </c>
      <c r="E14">
        <v>18263</v>
      </c>
      <c r="F14">
        <f t="shared" si="0"/>
        <v>0</v>
      </c>
      <c r="G14">
        <v>18263</v>
      </c>
    </row>
    <row r="15" spans="1:7" ht="14.55" x14ac:dyDescent="0.35">
      <c r="A15" s="1">
        <v>12</v>
      </c>
      <c r="B15">
        <v>34</v>
      </c>
      <c r="C15" t="s">
        <v>34</v>
      </c>
      <c r="D15">
        <v>180</v>
      </c>
      <c r="E15">
        <v>18263</v>
      </c>
      <c r="F15">
        <f t="shared" si="0"/>
        <v>0</v>
      </c>
      <c r="G15">
        <v>18263</v>
      </c>
    </row>
    <row r="16" spans="1:7" ht="14.55" x14ac:dyDescent="0.35">
      <c r="A16" s="1">
        <v>13</v>
      </c>
      <c r="B16">
        <v>27</v>
      </c>
      <c r="C16" t="s">
        <v>71</v>
      </c>
      <c r="D16">
        <v>180</v>
      </c>
      <c r="E16">
        <v>18263</v>
      </c>
      <c r="F16">
        <f t="shared" si="0"/>
        <v>0</v>
      </c>
      <c r="G16">
        <v>18263</v>
      </c>
    </row>
    <row r="17" spans="1:7" ht="14.55" x14ac:dyDescent="0.35">
      <c r="A17" s="1">
        <v>14</v>
      </c>
      <c r="B17">
        <v>50</v>
      </c>
      <c r="C17" t="s">
        <v>67</v>
      </c>
      <c r="D17">
        <v>180</v>
      </c>
      <c r="E17">
        <v>18262</v>
      </c>
      <c r="F17">
        <f t="shared" si="0"/>
        <v>1</v>
      </c>
      <c r="G17">
        <v>18263</v>
      </c>
    </row>
    <row r="18" spans="1:7" ht="14.55" x14ac:dyDescent="0.35">
      <c r="A18" s="1">
        <v>15</v>
      </c>
      <c r="B18">
        <v>16</v>
      </c>
      <c r="C18" t="s">
        <v>21</v>
      </c>
      <c r="D18">
        <v>180</v>
      </c>
      <c r="E18">
        <v>18238</v>
      </c>
      <c r="F18">
        <f t="shared" si="0"/>
        <v>25</v>
      </c>
      <c r="G18">
        <v>18263</v>
      </c>
    </row>
    <row r="19" spans="1:7" ht="14.55" x14ac:dyDescent="0.35">
      <c r="A19" s="1">
        <v>16</v>
      </c>
      <c r="B19">
        <v>62</v>
      </c>
      <c r="C19" t="s">
        <v>51</v>
      </c>
      <c r="D19">
        <v>180</v>
      </c>
      <c r="E19">
        <v>18238</v>
      </c>
      <c r="F19">
        <f t="shared" si="0"/>
        <v>25</v>
      </c>
      <c r="G19">
        <v>18263</v>
      </c>
    </row>
    <row r="20" spans="1:7" ht="14.55" x14ac:dyDescent="0.35">
      <c r="A20" s="1">
        <v>17</v>
      </c>
      <c r="B20">
        <v>35</v>
      </c>
      <c r="C20" t="s">
        <v>35</v>
      </c>
      <c r="D20">
        <v>190</v>
      </c>
      <c r="E20">
        <v>18262</v>
      </c>
      <c r="F20">
        <f t="shared" si="0"/>
        <v>1</v>
      </c>
      <c r="G20">
        <v>18263</v>
      </c>
    </row>
    <row r="21" spans="1:7" ht="14.55" x14ac:dyDescent="0.35">
      <c r="A21" s="1">
        <v>18</v>
      </c>
      <c r="B21">
        <v>54</v>
      </c>
      <c r="C21" t="s">
        <v>46</v>
      </c>
      <c r="D21">
        <v>190</v>
      </c>
      <c r="E21">
        <v>18262</v>
      </c>
      <c r="F21">
        <f t="shared" si="0"/>
        <v>1</v>
      </c>
      <c r="G21">
        <v>18263</v>
      </c>
    </row>
    <row r="22" spans="1:7" x14ac:dyDescent="0.3">
      <c r="A22" s="1">
        <v>19</v>
      </c>
      <c r="B22">
        <v>61</v>
      </c>
      <c r="C22" t="s">
        <v>70</v>
      </c>
      <c r="D22">
        <v>190</v>
      </c>
      <c r="E22">
        <v>18262</v>
      </c>
      <c r="F22">
        <f t="shared" si="0"/>
        <v>1</v>
      </c>
      <c r="G22">
        <v>18263</v>
      </c>
    </row>
    <row r="23" spans="1:7" ht="14.55" x14ac:dyDescent="0.35">
      <c r="A23" s="1">
        <v>20</v>
      </c>
      <c r="B23">
        <v>77</v>
      </c>
      <c r="C23" t="s">
        <v>60</v>
      </c>
      <c r="D23">
        <v>190</v>
      </c>
      <c r="E23">
        <v>18262</v>
      </c>
      <c r="F23">
        <f t="shared" si="0"/>
        <v>1</v>
      </c>
      <c r="G23">
        <v>18263</v>
      </c>
    </row>
    <row r="24" spans="1:7" x14ac:dyDescent="0.3">
      <c r="A24" s="1">
        <v>21</v>
      </c>
      <c r="B24">
        <v>78</v>
      </c>
      <c r="C24" t="s">
        <v>61</v>
      </c>
      <c r="D24">
        <v>190</v>
      </c>
      <c r="E24">
        <v>18262</v>
      </c>
      <c r="F24">
        <f t="shared" si="0"/>
        <v>1</v>
      </c>
      <c r="G24">
        <v>18263</v>
      </c>
    </row>
    <row r="25" spans="1:7" ht="14.55" x14ac:dyDescent="0.35">
      <c r="A25" s="1">
        <v>22</v>
      </c>
      <c r="B25">
        <v>60</v>
      </c>
      <c r="C25" t="s">
        <v>50</v>
      </c>
      <c r="D25">
        <v>190</v>
      </c>
      <c r="E25">
        <v>18238</v>
      </c>
      <c r="F25">
        <f t="shared" si="0"/>
        <v>25</v>
      </c>
      <c r="G25">
        <v>18263</v>
      </c>
    </row>
    <row r="26" spans="1:7" ht="14.55" x14ac:dyDescent="0.35">
      <c r="A26" s="1">
        <v>23</v>
      </c>
      <c r="B26">
        <v>53</v>
      </c>
      <c r="C26" t="s">
        <v>45</v>
      </c>
      <c r="D26">
        <v>190</v>
      </c>
      <c r="E26">
        <v>18237</v>
      </c>
      <c r="F26">
        <f t="shared" si="0"/>
        <v>26</v>
      </c>
      <c r="G26">
        <v>18263</v>
      </c>
    </row>
    <row r="27" spans="1:7" ht="14.55" x14ac:dyDescent="0.35">
      <c r="A27" s="1">
        <v>24</v>
      </c>
      <c r="B27">
        <v>70</v>
      </c>
      <c r="C27" t="s">
        <v>7</v>
      </c>
      <c r="D27">
        <v>190</v>
      </c>
      <c r="E27">
        <v>18500</v>
      </c>
      <c r="F27">
        <v>237</v>
      </c>
      <c r="G27">
        <v>18263</v>
      </c>
    </row>
    <row r="28" spans="1:7" ht="14.55" x14ac:dyDescent="0.35">
      <c r="A28" s="1">
        <v>25</v>
      </c>
      <c r="B28">
        <v>24</v>
      </c>
      <c r="C28" t="s">
        <v>28</v>
      </c>
      <c r="D28">
        <v>190</v>
      </c>
      <c r="E28">
        <v>182511</v>
      </c>
      <c r="F28">
        <v>164248</v>
      </c>
      <c r="G28">
        <v>18263</v>
      </c>
    </row>
    <row r="29" spans="1:7" ht="14.55" x14ac:dyDescent="0.35">
      <c r="A29" s="1">
        <v>26</v>
      </c>
      <c r="B29">
        <v>26</v>
      </c>
      <c r="C29" t="s">
        <v>29</v>
      </c>
      <c r="D29">
        <v>210</v>
      </c>
      <c r="E29">
        <v>18263</v>
      </c>
      <c r="F29">
        <f>G29-E29</f>
        <v>0</v>
      </c>
      <c r="G29">
        <v>18263</v>
      </c>
    </row>
    <row r="30" spans="1:7" ht="14.55" x14ac:dyDescent="0.35">
      <c r="A30" s="1">
        <v>27</v>
      </c>
      <c r="B30">
        <v>42</v>
      </c>
      <c r="C30" t="s">
        <v>41</v>
      </c>
      <c r="D30">
        <v>210</v>
      </c>
      <c r="E30">
        <v>18263</v>
      </c>
      <c r="F30">
        <f>G30-E30</f>
        <v>0</v>
      </c>
      <c r="G30">
        <v>18263</v>
      </c>
    </row>
    <row r="31" spans="1:7" x14ac:dyDescent="0.3">
      <c r="A31" s="1">
        <v>28</v>
      </c>
      <c r="B31">
        <v>15</v>
      </c>
      <c r="C31" t="s">
        <v>20</v>
      </c>
      <c r="D31">
        <v>210</v>
      </c>
      <c r="E31">
        <v>18262</v>
      </c>
      <c r="F31">
        <f>G31-E31</f>
        <v>1</v>
      </c>
      <c r="G31">
        <v>18263</v>
      </c>
    </row>
    <row r="32" spans="1:7" x14ac:dyDescent="0.3">
      <c r="A32" s="1">
        <v>29</v>
      </c>
      <c r="B32">
        <v>57</v>
      </c>
      <c r="C32" t="s">
        <v>48</v>
      </c>
      <c r="D32">
        <v>210</v>
      </c>
      <c r="E32">
        <v>18262</v>
      </c>
      <c r="F32">
        <f>G32-E32</f>
        <v>1</v>
      </c>
      <c r="G32">
        <v>18263</v>
      </c>
    </row>
    <row r="33" spans="1:7" x14ac:dyDescent="0.3">
      <c r="A33" s="1">
        <v>30</v>
      </c>
      <c r="B33">
        <v>9</v>
      </c>
      <c r="C33" t="s">
        <v>76</v>
      </c>
      <c r="D33">
        <v>210</v>
      </c>
      <c r="E33">
        <v>18238</v>
      </c>
      <c r="F33">
        <f>G33-E33</f>
        <v>25</v>
      </c>
      <c r="G33">
        <v>18263</v>
      </c>
    </row>
    <row r="34" spans="1:7" x14ac:dyDescent="0.3">
      <c r="A34" s="1">
        <v>31</v>
      </c>
      <c r="B34">
        <v>1</v>
      </c>
      <c r="C34" t="s">
        <v>9</v>
      </c>
      <c r="D34">
        <v>210</v>
      </c>
      <c r="E34">
        <v>18363</v>
      </c>
      <c r="F34">
        <v>100</v>
      </c>
      <c r="G34">
        <v>18263</v>
      </c>
    </row>
    <row r="35" spans="1:7" x14ac:dyDescent="0.3">
      <c r="A35" s="1">
        <v>32</v>
      </c>
      <c r="B35">
        <v>17</v>
      </c>
      <c r="C35" t="s">
        <v>22</v>
      </c>
      <c r="D35">
        <v>210</v>
      </c>
      <c r="E35">
        <v>0</v>
      </c>
      <c r="F35">
        <f>G35-E35</f>
        <v>18263</v>
      </c>
      <c r="G35">
        <v>18263</v>
      </c>
    </row>
    <row r="36" spans="1:7" x14ac:dyDescent="0.3">
      <c r="A36" s="1">
        <v>33</v>
      </c>
      <c r="B36">
        <v>6</v>
      </c>
      <c r="C36" t="s">
        <v>12</v>
      </c>
      <c r="D36">
        <v>220</v>
      </c>
      <c r="E36">
        <v>18263</v>
      </c>
      <c r="F36">
        <f>G36-E36</f>
        <v>0</v>
      </c>
      <c r="G36">
        <v>18263</v>
      </c>
    </row>
    <row r="37" spans="1:7" x14ac:dyDescent="0.3">
      <c r="A37" s="1">
        <v>34</v>
      </c>
      <c r="B37">
        <v>59</v>
      </c>
      <c r="C37" t="s">
        <v>49</v>
      </c>
      <c r="D37">
        <v>220</v>
      </c>
      <c r="E37">
        <v>18263</v>
      </c>
      <c r="F37">
        <f>G37-E37</f>
        <v>0</v>
      </c>
      <c r="G37">
        <v>18263</v>
      </c>
    </row>
    <row r="38" spans="1:7" x14ac:dyDescent="0.3">
      <c r="A38" s="1">
        <v>35</v>
      </c>
      <c r="B38">
        <v>28</v>
      </c>
      <c r="C38" t="s">
        <v>74</v>
      </c>
      <c r="D38">
        <v>220</v>
      </c>
      <c r="E38">
        <v>18263</v>
      </c>
      <c r="F38">
        <f>G38-E38</f>
        <v>0</v>
      </c>
      <c r="G38">
        <v>18263</v>
      </c>
    </row>
    <row r="39" spans="1:7" x14ac:dyDescent="0.3">
      <c r="A39" s="1">
        <v>36</v>
      </c>
      <c r="B39">
        <v>14</v>
      </c>
      <c r="C39" t="s">
        <v>19</v>
      </c>
      <c r="D39">
        <v>220</v>
      </c>
      <c r="E39">
        <v>18264</v>
      </c>
      <c r="F39">
        <v>1</v>
      </c>
      <c r="G39">
        <v>18263</v>
      </c>
    </row>
    <row r="40" spans="1:7" x14ac:dyDescent="0.3">
      <c r="A40" s="1">
        <v>37</v>
      </c>
      <c r="B40">
        <v>63</v>
      </c>
      <c r="C40" t="s">
        <v>52</v>
      </c>
      <c r="D40">
        <v>220</v>
      </c>
      <c r="E40">
        <v>18262</v>
      </c>
      <c r="F40">
        <f>G40-E40</f>
        <v>1</v>
      </c>
      <c r="G40">
        <v>18263</v>
      </c>
    </row>
    <row r="41" spans="1:7" x14ac:dyDescent="0.3">
      <c r="A41" s="1">
        <v>38</v>
      </c>
      <c r="B41">
        <v>40</v>
      </c>
      <c r="C41" t="s">
        <v>40</v>
      </c>
      <c r="D41">
        <v>220</v>
      </c>
      <c r="E41">
        <v>18250</v>
      </c>
      <c r="F41">
        <f>G41-E41</f>
        <v>13</v>
      </c>
      <c r="G41">
        <v>18263</v>
      </c>
    </row>
    <row r="42" spans="1:7" x14ac:dyDescent="0.3">
      <c r="A42" s="1">
        <v>39</v>
      </c>
      <c r="B42">
        <v>21</v>
      </c>
      <c r="C42" t="s">
        <v>25</v>
      </c>
      <c r="D42">
        <v>220</v>
      </c>
      <c r="E42">
        <v>18238</v>
      </c>
      <c r="F42">
        <f>G42-E42</f>
        <v>25</v>
      </c>
      <c r="G42">
        <v>18263</v>
      </c>
    </row>
    <row r="43" spans="1:7" x14ac:dyDescent="0.3">
      <c r="A43" s="1">
        <v>40</v>
      </c>
      <c r="B43">
        <v>76</v>
      </c>
      <c r="C43" t="s">
        <v>59</v>
      </c>
      <c r="D43">
        <v>220</v>
      </c>
      <c r="E43">
        <v>18238</v>
      </c>
      <c r="F43">
        <f>G43-E43</f>
        <v>25</v>
      </c>
      <c r="G43">
        <v>18263</v>
      </c>
    </row>
    <row r="44" spans="1:7" x14ac:dyDescent="0.3">
      <c r="A44" s="1">
        <v>41</v>
      </c>
      <c r="B44">
        <v>65</v>
      </c>
      <c r="C44" t="s">
        <v>54</v>
      </c>
      <c r="D44">
        <v>240</v>
      </c>
      <c r="E44">
        <v>18263</v>
      </c>
      <c r="F44">
        <f>G44-E44</f>
        <v>0</v>
      </c>
      <c r="G44">
        <v>18263</v>
      </c>
    </row>
    <row r="45" spans="1:7" x14ac:dyDescent="0.3">
      <c r="A45" s="1">
        <v>42</v>
      </c>
      <c r="B45">
        <v>36</v>
      </c>
      <c r="C45" t="s">
        <v>36</v>
      </c>
      <c r="D45">
        <v>240</v>
      </c>
      <c r="E45">
        <v>18271</v>
      </c>
      <c r="F45">
        <v>8</v>
      </c>
      <c r="G45">
        <v>18263</v>
      </c>
    </row>
    <row r="46" spans="1:7" x14ac:dyDescent="0.3">
      <c r="A46" s="1">
        <v>43</v>
      </c>
      <c r="B46">
        <v>7</v>
      </c>
      <c r="C46" t="s">
        <v>13</v>
      </c>
      <c r="D46">
        <v>250</v>
      </c>
      <c r="E46">
        <v>18262</v>
      </c>
      <c r="F46">
        <f>G46-E46</f>
        <v>1</v>
      </c>
      <c r="G46">
        <v>18263</v>
      </c>
    </row>
    <row r="47" spans="1:7" x14ac:dyDescent="0.3">
      <c r="A47" s="1">
        <v>44</v>
      </c>
      <c r="B47">
        <v>8</v>
      </c>
      <c r="C47" t="s">
        <v>14</v>
      </c>
      <c r="D47">
        <v>250</v>
      </c>
      <c r="E47">
        <v>18262</v>
      </c>
      <c r="F47">
        <f>G47-E47</f>
        <v>1</v>
      </c>
      <c r="G47">
        <v>18263</v>
      </c>
    </row>
    <row r="48" spans="1:7" x14ac:dyDescent="0.3">
      <c r="A48" s="1">
        <v>45</v>
      </c>
      <c r="B48">
        <v>67</v>
      </c>
      <c r="C48" t="s">
        <v>56</v>
      </c>
      <c r="D48">
        <v>250</v>
      </c>
      <c r="E48">
        <v>18262</v>
      </c>
      <c r="F48">
        <f>G48-E48</f>
        <v>1</v>
      </c>
      <c r="G48">
        <v>18263</v>
      </c>
    </row>
    <row r="49" spans="1:7" x14ac:dyDescent="0.3">
      <c r="A49" s="1">
        <v>46</v>
      </c>
      <c r="B49">
        <v>18</v>
      </c>
      <c r="C49" t="s">
        <v>23</v>
      </c>
      <c r="D49">
        <v>250</v>
      </c>
      <c r="E49">
        <v>18628</v>
      </c>
      <c r="F49">
        <v>365</v>
      </c>
      <c r="G49">
        <v>18263</v>
      </c>
    </row>
    <row r="50" spans="1:7" x14ac:dyDescent="0.3">
      <c r="A50" s="1">
        <v>47</v>
      </c>
      <c r="B50">
        <v>39</v>
      </c>
      <c r="C50" t="s">
        <v>39</v>
      </c>
      <c r="D50">
        <v>280</v>
      </c>
      <c r="E50">
        <v>18263</v>
      </c>
      <c r="F50">
        <f t="shared" ref="F50:F69" si="1">G50-E50</f>
        <v>0</v>
      </c>
      <c r="G50">
        <v>18263</v>
      </c>
    </row>
    <row r="51" spans="1:7" x14ac:dyDescent="0.3">
      <c r="A51" s="1">
        <v>48</v>
      </c>
      <c r="B51">
        <v>31</v>
      </c>
      <c r="C51" t="s">
        <v>31</v>
      </c>
      <c r="D51">
        <v>280</v>
      </c>
      <c r="E51">
        <v>18262</v>
      </c>
      <c r="F51">
        <f t="shared" si="1"/>
        <v>1</v>
      </c>
      <c r="G51">
        <v>18263</v>
      </c>
    </row>
    <row r="52" spans="1:7" x14ac:dyDescent="0.3">
      <c r="A52" s="1">
        <v>49</v>
      </c>
      <c r="B52">
        <v>55</v>
      </c>
      <c r="C52" t="s">
        <v>47</v>
      </c>
      <c r="D52">
        <v>280</v>
      </c>
      <c r="E52">
        <v>18262</v>
      </c>
      <c r="F52">
        <f t="shared" si="1"/>
        <v>1</v>
      </c>
      <c r="G52">
        <v>18263</v>
      </c>
    </row>
    <row r="53" spans="1:7" x14ac:dyDescent="0.3">
      <c r="A53" s="1">
        <v>50</v>
      </c>
      <c r="B53">
        <v>29</v>
      </c>
      <c r="C53" t="s">
        <v>75</v>
      </c>
      <c r="D53">
        <v>280</v>
      </c>
      <c r="E53">
        <v>18262</v>
      </c>
      <c r="F53">
        <f t="shared" si="1"/>
        <v>1</v>
      </c>
      <c r="G53">
        <v>18263</v>
      </c>
    </row>
    <row r="54" spans="1:7" x14ac:dyDescent="0.3">
      <c r="A54" s="1">
        <v>51</v>
      </c>
      <c r="B54">
        <v>37</v>
      </c>
      <c r="C54" t="s">
        <v>37</v>
      </c>
      <c r="D54">
        <v>300</v>
      </c>
      <c r="E54">
        <v>18262</v>
      </c>
      <c r="F54">
        <f t="shared" si="1"/>
        <v>1</v>
      </c>
      <c r="G54">
        <v>18263</v>
      </c>
    </row>
    <row r="55" spans="1:7" x14ac:dyDescent="0.3">
      <c r="A55" s="1">
        <v>52</v>
      </c>
      <c r="B55">
        <v>66</v>
      </c>
      <c r="C55" t="s">
        <v>55</v>
      </c>
      <c r="D55">
        <v>310</v>
      </c>
      <c r="E55">
        <v>18258</v>
      </c>
      <c r="F55">
        <f t="shared" si="1"/>
        <v>5</v>
      </c>
      <c r="G55">
        <v>18263</v>
      </c>
    </row>
    <row r="56" spans="1:7" x14ac:dyDescent="0.3">
      <c r="A56" s="1">
        <v>53</v>
      </c>
      <c r="B56">
        <v>33</v>
      </c>
      <c r="C56" t="s">
        <v>33</v>
      </c>
      <c r="D56">
        <v>310</v>
      </c>
      <c r="E56">
        <v>18250</v>
      </c>
      <c r="F56">
        <f t="shared" si="1"/>
        <v>13</v>
      </c>
      <c r="G56">
        <v>18263</v>
      </c>
    </row>
    <row r="57" spans="1:7" x14ac:dyDescent="0.3">
      <c r="A57" s="1">
        <v>54</v>
      </c>
      <c r="B57">
        <v>20</v>
      </c>
      <c r="C57" t="s">
        <v>65</v>
      </c>
      <c r="D57">
        <v>310</v>
      </c>
      <c r="E57">
        <v>18250</v>
      </c>
      <c r="F57">
        <f t="shared" si="1"/>
        <v>13</v>
      </c>
      <c r="G57">
        <v>18263</v>
      </c>
    </row>
    <row r="58" spans="1:7" x14ac:dyDescent="0.3">
      <c r="A58" s="1">
        <v>55</v>
      </c>
      <c r="B58">
        <v>47</v>
      </c>
      <c r="C58" t="s">
        <v>66</v>
      </c>
      <c r="D58">
        <v>310</v>
      </c>
      <c r="E58">
        <v>18250</v>
      </c>
      <c r="F58">
        <f t="shared" si="1"/>
        <v>13</v>
      </c>
      <c r="G58">
        <v>18263</v>
      </c>
    </row>
    <row r="59" spans="1:7" x14ac:dyDescent="0.3">
      <c r="A59" s="1">
        <v>56</v>
      </c>
      <c r="B59">
        <v>44</v>
      </c>
      <c r="C59" t="s">
        <v>43</v>
      </c>
      <c r="D59">
        <v>310</v>
      </c>
      <c r="E59">
        <v>1877</v>
      </c>
      <c r="F59">
        <f t="shared" si="1"/>
        <v>16386</v>
      </c>
      <c r="G59">
        <v>18263</v>
      </c>
    </row>
    <row r="60" spans="1:7" x14ac:dyDescent="0.3">
      <c r="A60" s="1">
        <v>57</v>
      </c>
      <c r="B60">
        <v>68</v>
      </c>
      <c r="C60" t="s">
        <v>57</v>
      </c>
      <c r="D60">
        <v>330</v>
      </c>
      <c r="E60">
        <v>18262</v>
      </c>
      <c r="F60">
        <f t="shared" si="1"/>
        <v>1</v>
      </c>
      <c r="G60">
        <v>18263</v>
      </c>
    </row>
    <row r="61" spans="1:7" x14ac:dyDescent="0.3">
      <c r="A61" s="1">
        <v>58</v>
      </c>
      <c r="B61">
        <v>19</v>
      </c>
      <c r="C61" t="s">
        <v>24</v>
      </c>
      <c r="D61">
        <v>340</v>
      </c>
      <c r="E61">
        <v>18263</v>
      </c>
      <c r="F61">
        <f t="shared" si="1"/>
        <v>0</v>
      </c>
      <c r="G61">
        <v>18263</v>
      </c>
    </row>
    <row r="62" spans="1:7" x14ac:dyDescent="0.3">
      <c r="A62" s="1">
        <v>59</v>
      </c>
      <c r="B62">
        <v>11</v>
      </c>
      <c r="C62" t="s">
        <v>16</v>
      </c>
      <c r="D62">
        <v>340</v>
      </c>
      <c r="E62">
        <v>18262</v>
      </c>
      <c r="F62">
        <f t="shared" si="1"/>
        <v>1</v>
      </c>
      <c r="G62">
        <v>18263</v>
      </c>
    </row>
    <row r="63" spans="1:7" x14ac:dyDescent="0.3">
      <c r="A63" s="1">
        <v>60</v>
      </c>
      <c r="B63">
        <v>23</v>
      </c>
      <c r="C63" t="s">
        <v>27</v>
      </c>
      <c r="D63">
        <v>340</v>
      </c>
      <c r="E63">
        <v>18262</v>
      </c>
      <c r="F63">
        <f t="shared" si="1"/>
        <v>1</v>
      </c>
      <c r="G63">
        <v>18263</v>
      </c>
    </row>
    <row r="64" spans="1:7" x14ac:dyDescent="0.3">
      <c r="A64" s="1">
        <v>61</v>
      </c>
      <c r="B64">
        <v>12</v>
      </c>
      <c r="C64" t="s">
        <v>17</v>
      </c>
      <c r="D64">
        <v>340</v>
      </c>
      <c r="E64">
        <v>18250</v>
      </c>
      <c r="F64">
        <f t="shared" si="1"/>
        <v>13</v>
      </c>
      <c r="G64">
        <v>18263</v>
      </c>
    </row>
    <row r="65" spans="1:7" x14ac:dyDescent="0.3">
      <c r="A65" s="1">
        <v>62</v>
      </c>
      <c r="B65">
        <v>13</v>
      </c>
      <c r="C65" t="s">
        <v>18</v>
      </c>
      <c r="D65">
        <v>340</v>
      </c>
      <c r="E65">
        <v>18250</v>
      </c>
      <c r="F65">
        <f t="shared" si="1"/>
        <v>13</v>
      </c>
      <c r="G65">
        <v>18263</v>
      </c>
    </row>
    <row r="66" spans="1:7" x14ac:dyDescent="0.3">
      <c r="A66" s="1">
        <v>63</v>
      </c>
      <c r="B66">
        <v>89</v>
      </c>
      <c r="C66" t="s">
        <v>64</v>
      </c>
      <c r="D66">
        <v>370</v>
      </c>
      <c r="E66">
        <v>18263</v>
      </c>
      <c r="F66">
        <f t="shared" si="1"/>
        <v>0</v>
      </c>
      <c r="G66">
        <v>18263</v>
      </c>
    </row>
    <row r="67" spans="1:7" x14ac:dyDescent="0.3">
      <c r="A67" s="1">
        <v>64</v>
      </c>
      <c r="B67">
        <v>30</v>
      </c>
      <c r="C67" t="s">
        <v>30</v>
      </c>
      <c r="D67">
        <v>400</v>
      </c>
      <c r="E67">
        <v>18250</v>
      </c>
      <c r="F67">
        <f t="shared" si="1"/>
        <v>13</v>
      </c>
      <c r="G67">
        <v>18263</v>
      </c>
    </row>
    <row r="68" spans="1:7" x14ac:dyDescent="0.3">
      <c r="A68" s="1">
        <v>65</v>
      </c>
      <c r="B68">
        <v>10</v>
      </c>
      <c r="C68" t="s">
        <v>15</v>
      </c>
      <c r="D68" t="s">
        <v>77</v>
      </c>
      <c r="F68">
        <f t="shared" si="1"/>
        <v>18263</v>
      </c>
      <c r="G68">
        <v>18263</v>
      </c>
    </row>
    <row r="69" spans="1:7" x14ac:dyDescent="0.3">
      <c r="A69" s="1">
        <v>66</v>
      </c>
      <c r="B69">
        <v>38</v>
      </c>
      <c r="C69" t="s">
        <v>38</v>
      </c>
      <c r="D69" t="s">
        <v>77</v>
      </c>
      <c r="F69">
        <f t="shared" si="1"/>
        <v>18263</v>
      </c>
      <c r="G69">
        <v>18263</v>
      </c>
    </row>
  </sheetData>
  <sortState ref="B4:F69">
    <sortCondition ref="D4:D69"/>
    <sortCondition ref="F4:F69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A7" sqref="A7"/>
    </sheetView>
  </sheetViews>
  <sheetFormatPr defaultRowHeight="14.4" x14ac:dyDescent="0.3"/>
  <cols>
    <col min="3" max="3" width="31.77734375" customWidth="1"/>
    <col min="4" max="4" width="10.44140625" customWidth="1"/>
  </cols>
  <sheetData>
    <row r="1" spans="1:7" ht="14.55" x14ac:dyDescent="0.35">
      <c r="B1" t="s">
        <v>68</v>
      </c>
    </row>
    <row r="3" spans="1:7" ht="14.55" x14ac:dyDescent="0.35">
      <c r="B3" t="s">
        <v>0</v>
      </c>
      <c r="C3" t="s">
        <v>1</v>
      </c>
      <c r="D3" t="s">
        <v>2</v>
      </c>
      <c r="E3" t="s">
        <v>72</v>
      </c>
      <c r="F3" t="s">
        <v>73</v>
      </c>
    </row>
    <row r="4" spans="1:7" x14ac:dyDescent="0.3">
      <c r="A4">
        <v>1</v>
      </c>
      <c r="B4">
        <v>2</v>
      </c>
      <c r="C4" t="s">
        <v>3</v>
      </c>
      <c r="D4">
        <v>10</v>
      </c>
      <c r="E4">
        <v>18250</v>
      </c>
      <c r="F4">
        <f>G4-E4</f>
        <v>13</v>
      </c>
      <c r="G4">
        <v>18263</v>
      </c>
    </row>
    <row r="5" spans="1:7" x14ac:dyDescent="0.3">
      <c r="A5">
        <v>2</v>
      </c>
      <c r="B5">
        <v>41</v>
      </c>
      <c r="C5" t="s">
        <v>5</v>
      </c>
      <c r="D5">
        <v>60</v>
      </c>
      <c r="E5">
        <v>18262</v>
      </c>
      <c r="F5">
        <f>G5-E5</f>
        <v>1</v>
      </c>
      <c r="G5">
        <v>18263</v>
      </c>
    </row>
    <row r="6" spans="1:7" ht="14.55" x14ac:dyDescent="0.35">
      <c r="A6" s="1">
        <v>3</v>
      </c>
      <c r="B6">
        <v>25</v>
      </c>
      <c r="C6" t="s">
        <v>69</v>
      </c>
      <c r="D6">
        <v>70</v>
      </c>
      <c r="E6">
        <v>33250</v>
      </c>
      <c r="F6">
        <v>14987</v>
      </c>
      <c r="G6">
        <v>18263</v>
      </c>
    </row>
    <row r="7" spans="1:7" ht="14.55" x14ac:dyDescent="0.35">
      <c r="A7">
        <v>4</v>
      </c>
      <c r="B7">
        <v>4</v>
      </c>
      <c r="C7" t="s">
        <v>4</v>
      </c>
      <c r="D7">
        <v>90</v>
      </c>
      <c r="E7">
        <v>18264</v>
      </c>
      <c r="F7">
        <v>1</v>
      </c>
      <c r="G7">
        <v>18263</v>
      </c>
    </row>
    <row r="8" spans="1:7" ht="14.55" x14ac:dyDescent="0.35"/>
  </sheetData>
  <sortState ref="B4:F7">
    <sortCondition ref="D4:D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Margriet</dc:creator>
  <cp:lastModifiedBy>Margriet</cp:lastModifiedBy>
  <cp:lastPrinted>2017-04-28T11:48:09Z</cp:lastPrinted>
  <dcterms:created xsi:type="dcterms:W3CDTF">2013-04-29T11:50:38Z</dcterms:created>
  <dcterms:modified xsi:type="dcterms:W3CDTF">2017-04-28T11:49:00Z</dcterms:modified>
</cp:coreProperties>
</file>